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На сайт\"/>
    </mc:Choice>
  </mc:AlternateContent>
  <xr:revisionPtr revIDLastSave="0" documentId="13_ncr:1_{302A0144-4669-4E33-9D3A-83C2A51FD0A2}" xr6:coauthVersionLast="45" xr6:coauthVersionMax="45" xr10:uidLastSave="{00000000-0000-0000-0000-000000000000}"/>
  <bookViews>
    <workbookView xWindow="-120" yWindow="-120" windowWidth="29040" windowHeight="15840" xr2:uid="{84057FD7-B842-43CD-BCD2-D06A9242B9A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<sst xmlns="http://schemas.openxmlformats.org/spreadsheetml/2006/main" count="96" uniqueCount="96">
  <si>
    <t>Привольная ул., д.33, к.1</t>
  </si>
  <si>
    <t>номер п/п</t>
  </si>
  <si>
    <t>Этаж расположения</t>
  </si>
  <si>
    <t>Площадь, кв. м</t>
  </si>
  <si>
    <t xml:space="preserve">этаж 1, пом.II, м/м 1 </t>
  </si>
  <si>
    <t xml:space="preserve">этаж 1, пом.II, м/м 2 </t>
  </si>
  <si>
    <t xml:space="preserve">этаж 1,  пом.II, м/м 7 </t>
  </si>
  <si>
    <t xml:space="preserve">этаж 1,  пом.II, м/м 8 </t>
  </si>
  <si>
    <t xml:space="preserve"> этаж 1, пом.II, м/м 11 </t>
  </si>
  <si>
    <t xml:space="preserve">этаж 1,  пом.II, м/м 12 </t>
  </si>
  <si>
    <t xml:space="preserve">этаж 1,  пом.II, м/м 13 </t>
  </si>
  <si>
    <t xml:space="preserve">этаж 1,  пом.II, м/м 17 </t>
  </si>
  <si>
    <t xml:space="preserve">этаж 1,  пом.II, м/м 18 </t>
  </si>
  <si>
    <t xml:space="preserve">этаж 1,  пом.II, м/м 19 </t>
  </si>
  <si>
    <t xml:space="preserve">этаж 1, пом. II,м/м 20 </t>
  </si>
  <si>
    <t xml:space="preserve">этаж 1,  пом.II, м/м 21 </t>
  </si>
  <si>
    <t xml:space="preserve">этаж 1,  пом.II, м/м 26 </t>
  </si>
  <si>
    <t xml:space="preserve">этаж 1,  пом.II, м/м 28 </t>
  </si>
  <si>
    <t xml:space="preserve">этаж 1,  пом.II, м/м 29 </t>
  </si>
  <si>
    <t xml:space="preserve"> этаж 1, пом.II, м/м 31 </t>
  </si>
  <si>
    <t xml:space="preserve"> этаж 1, пом.II, м/м 32 </t>
  </si>
  <si>
    <t xml:space="preserve"> этаж 1, пом.II, м/м 33 </t>
  </si>
  <si>
    <t xml:space="preserve">этаж 1,  пом.II, м/м 34 </t>
  </si>
  <si>
    <t xml:space="preserve">этаж 1,  пом.II, м/м 35 </t>
  </si>
  <si>
    <t xml:space="preserve">этаж 1,  пом.II, м/м 36 </t>
  </si>
  <si>
    <t xml:space="preserve">этаж 3, пом.IV, м/м 133 </t>
  </si>
  <si>
    <t xml:space="preserve">этаж 3,пом.IV, м/м 134 </t>
  </si>
  <si>
    <t xml:space="preserve">этаж 3, пом.IV, м/м 135 </t>
  </si>
  <si>
    <t xml:space="preserve">этаж 3, пом.IV, м/м 136 </t>
  </si>
  <si>
    <t xml:space="preserve">этаж 3, пом.IV, м/м 144 </t>
  </si>
  <si>
    <t xml:space="preserve">этаж 3, пом.IV, м/м 146 </t>
  </si>
  <si>
    <t xml:space="preserve">этаж 3, пом.IV, м/м 148 </t>
  </si>
  <si>
    <t xml:space="preserve">этаж 3,  пом.IV, м/м 158 </t>
  </si>
  <si>
    <t xml:space="preserve">этаж 3,  пом.IV, м/м 159 </t>
  </si>
  <si>
    <t xml:space="preserve">этаж 3,  пом.IV, м/м 166 </t>
  </si>
  <si>
    <t xml:space="preserve">этаж 3,  пом.IV, м/м 167 </t>
  </si>
  <si>
    <t xml:space="preserve">этаж 3,  пом.IV, м/м 178 </t>
  </si>
  <si>
    <t xml:space="preserve">этаж 3,  пом.IV, м/м 188 </t>
  </si>
  <si>
    <t xml:space="preserve">этаж 3,  пом.IV, м/м 194 </t>
  </si>
  <si>
    <t xml:space="preserve">этаж 3,  пом.IV, м/м 205 </t>
  </si>
  <si>
    <t xml:space="preserve">этаж 3,  пом.IV, м/м 207 </t>
  </si>
  <si>
    <t xml:space="preserve">этаж 4,  пом.V, м/м 209 </t>
  </si>
  <si>
    <t xml:space="preserve">этаж 4, пом.V, м/м 210 </t>
  </si>
  <si>
    <t xml:space="preserve">этаж 4, пом.V, м/м 215 </t>
  </si>
  <si>
    <t xml:space="preserve">этаж 4, пом.V, м/м 216 </t>
  </si>
  <si>
    <t xml:space="preserve">этаж 4, пом.V, м/м 236 </t>
  </si>
  <si>
    <t xml:space="preserve">этаж 4, пом.V, м/м 240 </t>
  </si>
  <si>
    <t xml:space="preserve">этаж 4, пом.V, м/м 241 </t>
  </si>
  <si>
    <t xml:space="preserve">этаж 4, пом.V, м/м 252 </t>
  </si>
  <si>
    <t xml:space="preserve">этаж 8, пом.IХ, м/м 592 </t>
  </si>
  <si>
    <t xml:space="preserve">этаж 9, пом.Х, м/м 687 </t>
  </si>
  <si>
    <t xml:space="preserve">этаж 9, пом.Х, м/м 692 </t>
  </si>
  <si>
    <t xml:space="preserve">этаж 1,  пом.II, м/м 9 </t>
  </si>
  <si>
    <t xml:space="preserve"> этаж 1, пом.II, м/м 10 </t>
  </si>
  <si>
    <t xml:space="preserve">этаж 2,  пом.III, м/м 56 </t>
  </si>
  <si>
    <t xml:space="preserve">этаж 2,  пом.III, м/м 73 </t>
  </si>
  <si>
    <t xml:space="preserve">этаж 2, пом.III, м/м 79 </t>
  </si>
  <si>
    <t xml:space="preserve">этаж 2, пом.III, м/м 84 </t>
  </si>
  <si>
    <t xml:space="preserve">этаж 2, пом.III, м/м 90 </t>
  </si>
  <si>
    <t xml:space="preserve">этаж 2, пом.III, м/м 91 </t>
  </si>
  <si>
    <t xml:space="preserve">этаж 2, пом.III, м/м 102 </t>
  </si>
  <si>
    <t xml:space="preserve">этаж 2, пом.III, м/м 103 </t>
  </si>
  <si>
    <t xml:space="preserve">этаж 2, пом.III, м/м 115 </t>
  </si>
  <si>
    <t xml:space="preserve">этаж 2, пом III м/м 116 </t>
  </si>
  <si>
    <t xml:space="preserve">этаж 2, пом III м/м 117 </t>
  </si>
  <si>
    <t xml:space="preserve">этаж 2, пом.III, м/м 125 </t>
  </si>
  <si>
    <t xml:space="preserve"> этаж 2, пом.III, м/м 126 </t>
  </si>
  <si>
    <t xml:space="preserve">этаж 3,  пом.IV, м/м 131 </t>
  </si>
  <si>
    <t xml:space="preserve">этаж 3, пом.IV, м/м 156 </t>
  </si>
  <si>
    <t xml:space="preserve">этаж 3, пом.IV, м/м 157 </t>
  </si>
  <si>
    <t xml:space="preserve">этаж 3,  пом.IV, м/м 160 </t>
  </si>
  <si>
    <t xml:space="preserve">этаж 3,  пом.IV, м/м 163 </t>
  </si>
  <si>
    <t xml:space="preserve">этаж 3,  пом.IV, м/м 165 </t>
  </si>
  <si>
    <t xml:space="preserve">этаж 3,  пом.IV, м/м 169 </t>
  </si>
  <si>
    <t xml:space="preserve">этаж 3,  пом.IV, м/м 170 </t>
  </si>
  <si>
    <t xml:space="preserve">этаж 3,  пом.IV, м/м 183 </t>
  </si>
  <si>
    <t xml:space="preserve">этаж 3,  пом.IV, м/м 186 </t>
  </si>
  <si>
    <t xml:space="preserve">этаж 4, пом.V, м/м 217 </t>
  </si>
  <si>
    <t xml:space="preserve">этаж 4, пом.V, м/м 218 </t>
  </si>
  <si>
    <t xml:space="preserve">этаж 4, пом.V, м/м 227 </t>
  </si>
  <si>
    <t xml:space="preserve">этаж 4, пом.V, м/м 233 </t>
  </si>
  <si>
    <t xml:space="preserve">этаж 4, пом.V, м/м 234 </t>
  </si>
  <si>
    <t xml:space="preserve">этаж 4, пом.V, м/м 235 </t>
  </si>
  <si>
    <t xml:space="preserve">этаж 4, пом.V, м/м 237 </t>
  </si>
  <si>
    <t xml:space="preserve">этаж 4, пом.V, м/м 239 </t>
  </si>
  <si>
    <t xml:space="preserve">этаж 4, пом.V, м/м 245 </t>
  </si>
  <si>
    <t xml:space="preserve">этаж 4, пом.V, м/м 248 </t>
  </si>
  <si>
    <t xml:space="preserve">этаж 4, пом.V, м/м 249 </t>
  </si>
  <si>
    <t xml:space="preserve">этаж 4, пом.V, м/м 251 </t>
  </si>
  <si>
    <t xml:space="preserve">этаж 7, пом.VIII, м/м 497 </t>
  </si>
  <si>
    <t xml:space="preserve">этаж 7, пом.VIII, м/м 500 </t>
  </si>
  <si>
    <t>Дата рассмотрения заявок</t>
  </si>
  <si>
    <t>Задаток, руб.</t>
  </si>
  <si>
    <t>Дата начала приема заявок</t>
  </si>
  <si>
    <t>Дата окончания приема заявок</t>
  </si>
  <si>
    <t>Площадь и технические характеристики объекта (этаж, нумерация помещений, комнат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</si>
</sst>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ahoma"/>
      <family val="2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0" fillId="2" borderId="1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CAA88-7E23-4759-9CBB-D58D9F0C7779}">
  <dimension ref="A1:H89"/>
  <sheetViews>
    <sheetView tabSelected="1" workbookViewId="0">
      <selection activeCell="L11" sqref="L11"/>
    </sheetView>
  </sheetViews>
  <sheetFormatPr defaultRowHeight="15" x14ac:dyDescent="0.25"/>
  <cols>
    <col min="1" max="1" width="7" customWidth="1"/>
    <col min="2" max="2" width="7.28515625" customWidth="1"/>
    <col min="3" max="3" width="24" customWidth="1"/>
    <col min="5" max="5" width="11.42578125" customWidth="1"/>
    <col min="6" max="6" width="12.140625" customWidth="1"/>
    <col min="7" max="7" width="13.140625" customWidth="1"/>
    <col min="8" max="8" width="15" customWidth="1"/>
  </cols>
  <sheetData>
    <row r="1" spans="1:8" ht="15.75" thickBot="1" x14ac:dyDescent="0.3">
      <c r="A1" s="1"/>
      <c r="C1" s="2" t="s">
        <v>0</v>
      </c>
      <c r="E1" s="1"/>
      <c r="F1" s="1"/>
      <c r="G1" s="1"/>
      <c r="H1" s="1"/>
    </row>
    <row r="2" spans="1:8" ht="74.25" thickBot="1" x14ac:dyDescent="0.3">
      <c r="A2" s="72" t="s">
        <v>1</v>
      </c>
      <c r="B2" s="74" t="s">
        <v>2</v>
      </c>
      <c r="C2" s="75" t="s">
        <v>95</v>
      </c>
      <c r="D2" s="75" t="s">
        <v>3</v>
      </c>
      <c r="E2" s="73" t="s">
        <v>92</v>
      </c>
      <c r="F2" s="72" t="s">
        <v>93</v>
      </c>
      <c r="G2" s="23" t="s">
        <v>94</v>
      </c>
      <c r="H2" s="23" t="s">
        <v>91</v>
      </c>
    </row>
    <row r="3" spans="1:8" ht="15.75" thickBot="1" x14ac:dyDescent="0.3">
      <c r="A3" s="24">
        <v>1</v>
      </c>
      <c r="B3" s="25">
        <v>1</v>
      </c>
      <c r="C3" s="26" t="s">
        <v>4</v>
      </c>
      <c r="D3" s="26">
        <v>14.8</v>
      </c>
      <c r="E3" s="16">
        <v>39930.000000000007</v>
      </c>
      <c r="F3" s="57">
        <v>45005</v>
      </c>
      <c r="G3" s="57">
        <v>45037</v>
      </c>
      <c r="H3" s="57">
        <v>45041</v>
      </c>
    </row>
    <row r="4" spans="1:8" ht="15.75" thickBot="1" x14ac:dyDescent="0.3">
      <c r="A4" s="27">
        <v>2</v>
      </c>
      <c r="B4" s="5">
        <v>1</v>
      </c>
      <c r="C4" s="6" t="s">
        <v>5</v>
      </c>
      <c r="D4" s="6">
        <v>15.1</v>
      </c>
      <c r="E4" s="19">
        <v>40810.000000000007</v>
      </c>
      <c r="F4" s="58"/>
      <c r="G4" s="58"/>
      <c r="H4" s="58"/>
    </row>
    <row r="5" spans="1:8" ht="15.75" thickBot="1" x14ac:dyDescent="0.3">
      <c r="A5" s="28">
        <v>3</v>
      </c>
      <c r="B5" s="25">
        <v>1</v>
      </c>
      <c r="C5" s="26" t="s">
        <v>6</v>
      </c>
      <c r="D5" s="26">
        <v>15.2</v>
      </c>
      <c r="E5" s="20">
        <v>41030.000000000007</v>
      </c>
      <c r="F5" s="58"/>
      <c r="G5" s="58"/>
      <c r="H5" s="58"/>
    </row>
    <row r="6" spans="1:8" ht="15.75" thickBot="1" x14ac:dyDescent="0.3">
      <c r="A6" s="27">
        <v>4</v>
      </c>
      <c r="B6" s="5">
        <v>1</v>
      </c>
      <c r="C6" s="6" t="s">
        <v>7</v>
      </c>
      <c r="D6" s="6">
        <v>15.2</v>
      </c>
      <c r="E6" s="19">
        <v>41030.000000000007</v>
      </c>
      <c r="F6" s="58"/>
      <c r="G6" s="58"/>
      <c r="H6" s="58"/>
    </row>
    <row r="7" spans="1:8" ht="15.75" thickBot="1" x14ac:dyDescent="0.3">
      <c r="A7" s="28">
        <v>5</v>
      </c>
      <c r="B7" s="25">
        <v>1</v>
      </c>
      <c r="C7" s="26" t="s">
        <v>8</v>
      </c>
      <c r="D7" s="26">
        <v>15.1</v>
      </c>
      <c r="E7" s="20">
        <v>40810.000000000007</v>
      </c>
      <c r="F7" s="58"/>
      <c r="G7" s="58"/>
      <c r="H7" s="58"/>
    </row>
    <row r="8" spans="1:8" ht="15.75" thickBot="1" x14ac:dyDescent="0.3">
      <c r="A8" s="27">
        <v>6</v>
      </c>
      <c r="B8" s="5">
        <v>1</v>
      </c>
      <c r="C8" s="6" t="s">
        <v>9</v>
      </c>
      <c r="D8" s="6">
        <v>15.1</v>
      </c>
      <c r="E8" s="19">
        <v>40810.000000000007</v>
      </c>
      <c r="F8" s="58"/>
      <c r="G8" s="58"/>
      <c r="H8" s="58"/>
    </row>
    <row r="9" spans="1:8" ht="15.75" thickBot="1" x14ac:dyDescent="0.3">
      <c r="A9" s="28">
        <v>7</v>
      </c>
      <c r="B9" s="25">
        <v>1</v>
      </c>
      <c r="C9" s="26" t="s">
        <v>10</v>
      </c>
      <c r="D9" s="26">
        <v>15</v>
      </c>
      <c r="E9" s="20">
        <v>40480.000000000007</v>
      </c>
      <c r="F9" s="58"/>
      <c r="G9" s="58"/>
      <c r="H9" s="58"/>
    </row>
    <row r="10" spans="1:8" ht="15.75" thickBot="1" x14ac:dyDescent="0.3">
      <c r="A10" s="27">
        <v>8</v>
      </c>
      <c r="B10" s="5">
        <v>1</v>
      </c>
      <c r="C10" s="6" t="s">
        <v>11</v>
      </c>
      <c r="D10" s="6">
        <v>15</v>
      </c>
      <c r="E10" s="19">
        <v>40480.000000000007</v>
      </c>
      <c r="F10" s="58"/>
      <c r="G10" s="58"/>
      <c r="H10" s="58"/>
    </row>
    <row r="11" spans="1:8" ht="15.75" thickBot="1" x14ac:dyDescent="0.3">
      <c r="A11" s="28">
        <v>9</v>
      </c>
      <c r="B11" s="25">
        <v>1</v>
      </c>
      <c r="C11" s="26" t="s">
        <v>12</v>
      </c>
      <c r="D11" s="26">
        <v>15</v>
      </c>
      <c r="E11" s="20">
        <v>40480.000000000007</v>
      </c>
      <c r="F11" s="58"/>
      <c r="G11" s="58"/>
      <c r="H11" s="58"/>
    </row>
    <row r="12" spans="1:8" ht="15.75" thickBot="1" x14ac:dyDescent="0.3">
      <c r="A12" s="27">
        <v>10</v>
      </c>
      <c r="B12" s="5">
        <v>1</v>
      </c>
      <c r="C12" s="6" t="s">
        <v>13</v>
      </c>
      <c r="D12" s="6">
        <v>15.1</v>
      </c>
      <c r="E12" s="19">
        <v>40810.000000000007</v>
      </c>
      <c r="F12" s="59"/>
      <c r="G12" s="59"/>
      <c r="H12" s="59"/>
    </row>
    <row r="13" spans="1:8" ht="15.75" thickBot="1" x14ac:dyDescent="0.3">
      <c r="A13" s="12">
        <v>11</v>
      </c>
      <c r="B13" s="31">
        <v>1</v>
      </c>
      <c r="C13" s="32" t="s">
        <v>14</v>
      </c>
      <c r="D13" s="32">
        <v>15.1</v>
      </c>
      <c r="E13" s="21">
        <v>40810.000000000007</v>
      </c>
      <c r="F13" s="51">
        <v>45005</v>
      </c>
      <c r="G13" s="51">
        <v>45040</v>
      </c>
      <c r="H13" s="51">
        <v>45042</v>
      </c>
    </row>
    <row r="14" spans="1:8" ht="15.75" thickBot="1" x14ac:dyDescent="0.3">
      <c r="A14" s="11">
        <v>12</v>
      </c>
      <c r="B14" s="8">
        <v>1</v>
      </c>
      <c r="C14" s="9" t="s">
        <v>15</v>
      </c>
      <c r="D14" s="9">
        <v>15.1</v>
      </c>
      <c r="E14" s="33">
        <v>40810.000000000007</v>
      </c>
      <c r="F14" s="58"/>
      <c r="G14" s="58"/>
      <c r="H14" s="58"/>
    </row>
    <row r="15" spans="1:8" ht="15.75" thickBot="1" x14ac:dyDescent="0.3">
      <c r="A15" s="12">
        <v>13</v>
      </c>
      <c r="B15" s="31">
        <v>1</v>
      </c>
      <c r="C15" s="32" t="s">
        <v>16</v>
      </c>
      <c r="D15" s="32">
        <v>14</v>
      </c>
      <c r="E15" s="21">
        <v>37840.000000000007</v>
      </c>
      <c r="F15" s="58"/>
      <c r="G15" s="58"/>
      <c r="H15" s="58"/>
    </row>
    <row r="16" spans="1:8" ht="15.75" thickBot="1" x14ac:dyDescent="0.3">
      <c r="A16" s="10">
        <v>14</v>
      </c>
      <c r="B16" s="35">
        <v>1</v>
      </c>
      <c r="C16" s="36" t="s">
        <v>17</v>
      </c>
      <c r="D16" s="36">
        <v>13.8</v>
      </c>
      <c r="E16" s="17">
        <v>37290.000000000007</v>
      </c>
      <c r="F16" s="58"/>
      <c r="G16" s="58"/>
      <c r="H16" s="58"/>
    </row>
    <row r="17" spans="1:8" ht="15.75" thickBot="1" x14ac:dyDescent="0.3">
      <c r="A17" s="11">
        <v>15</v>
      </c>
      <c r="B17" s="8">
        <v>1</v>
      </c>
      <c r="C17" s="9" t="s">
        <v>18</v>
      </c>
      <c r="D17" s="9">
        <v>14.1</v>
      </c>
      <c r="E17" s="33">
        <v>38060.000000000007</v>
      </c>
      <c r="F17" s="58"/>
      <c r="G17" s="58"/>
      <c r="H17" s="58"/>
    </row>
    <row r="18" spans="1:8" ht="15.75" thickBot="1" x14ac:dyDescent="0.3">
      <c r="A18" s="13">
        <v>16</v>
      </c>
      <c r="B18" s="29">
        <v>1</v>
      </c>
      <c r="C18" s="30" t="s">
        <v>19</v>
      </c>
      <c r="D18" s="30">
        <v>13.8</v>
      </c>
      <c r="E18" s="34">
        <v>37290.000000000007</v>
      </c>
      <c r="F18" s="58"/>
      <c r="G18" s="58"/>
      <c r="H18" s="58"/>
    </row>
    <row r="19" spans="1:8" ht="15.75" thickBot="1" x14ac:dyDescent="0.3">
      <c r="A19" s="10">
        <v>17</v>
      </c>
      <c r="B19" s="35">
        <v>1</v>
      </c>
      <c r="C19" s="36" t="s">
        <v>20</v>
      </c>
      <c r="D19" s="36">
        <v>14.3</v>
      </c>
      <c r="E19" s="17">
        <v>38610.000000000007</v>
      </c>
      <c r="F19" s="58"/>
      <c r="G19" s="58"/>
      <c r="H19" s="58"/>
    </row>
    <row r="20" spans="1:8" ht="15.75" thickBot="1" x14ac:dyDescent="0.3">
      <c r="A20" s="11">
        <v>18</v>
      </c>
      <c r="B20" s="8">
        <v>1</v>
      </c>
      <c r="C20" s="9" t="s">
        <v>21</v>
      </c>
      <c r="D20" s="9">
        <v>13.4</v>
      </c>
      <c r="E20" s="33">
        <v>36190.000000000007</v>
      </c>
      <c r="F20" s="58"/>
      <c r="G20" s="58"/>
      <c r="H20" s="58"/>
    </row>
    <row r="21" spans="1:8" ht="15.75" thickBot="1" x14ac:dyDescent="0.3">
      <c r="A21" s="13">
        <v>19</v>
      </c>
      <c r="B21" s="29">
        <v>1</v>
      </c>
      <c r="C21" s="30" t="s">
        <v>22</v>
      </c>
      <c r="D21" s="30">
        <v>14</v>
      </c>
      <c r="E21" s="34">
        <v>37840.000000000007</v>
      </c>
      <c r="F21" s="58"/>
      <c r="G21" s="58"/>
      <c r="H21" s="58"/>
    </row>
    <row r="22" spans="1:8" ht="15.75" thickBot="1" x14ac:dyDescent="0.3">
      <c r="A22" s="12">
        <v>20</v>
      </c>
      <c r="B22" s="31">
        <v>1</v>
      </c>
      <c r="C22" s="32" t="s">
        <v>23</v>
      </c>
      <c r="D22" s="32">
        <v>13.2</v>
      </c>
      <c r="E22" s="21">
        <v>35640</v>
      </c>
      <c r="F22" s="59"/>
      <c r="G22" s="59"/>
      <c r="H22" s="59"/>
    </row>
    <row r="23" spans="1:8" ht="15.75" thickBot="1" x14ac:dyDescent="0.3">
      <c r="A23" s="37">
        <v>21</v>
      </c>
      <c r="B23" s="5">
        <v>1</v>
      </c>
      <c r="C23" s="6" t="s">
        <v>24</v>
      </c>
      <c r="D23" s="6">
        <v>14.2</v>
      </c>
      <c r="E23" s="19">
        <v>38390.000000000007</v>
      </c>
      <c r="F23" s="57">
        <v>45005</v>
      </c>
      <c r="G23" s="57">
        <v>45041</v>
      </c>
      <c r="H23" s="57">
        <v>45043</v>
      </c>
    </row>
    <row r="24" spans="1:8" ht="15.75" thickBot="1" x14ac:dyDescent="0.3">
      <c r="A24" s="38">
        <v>22</v>
      </c>
      <c r="B24" s="25">
        <v>3</v>
      </c>
      <c r="C24" s="26" t="s">
        <v>25</v>
      </c>
      <c r="D24" s="26">
        <v>14.8</v>
      </c>
      <c r="E24" s="20">
        <v>37950.000000000007</v>
      </c>
      <c r="F24" s="58"/>
      <c r="G24" s="58"/>
      <c r="H24" s="58"/>
    </row>
    <row r="25" spans="1:8" ht="15.75" thickBot="1" x14ac:dyDescent="0.3">
      <c r="A25" s="37">
        <v>23</v>
      </c>
      <c r="B25" s="5">
        <v>3</v>
      </c>
      <c r="C25" s="6" t="s">
        <v>26</v>
      </c>
      <c r="D25" s="6">
        <v>14.8</v>
      </c>
      <c r="E25" s="19">
        <v>37950.000000000007</v>
      </c>
      <c r="F25" s="58"/>
      <c r="G25" s="58"/>
      <c r="H25" s="58"/>
    </row>
    <row r="26" spans="1:8" ht="15.75" thickBot="1" x14ac:dyDescent="0.3">
      <c r="A26" s="38">
        <v>24</v>
      </c>
      <c r="B26" s="25">
        <v>3</v>
      </c>
      <c r="C26" s="26" t="s">
        <v>27</v>
      </c>
      <c r="D26" s="26">
        <v>14.8</v>
      </c>
      <c r="E26" s="20">
        <v>37950.000000000007</v>
      </c>
      <c r="F26" s="58"/>
      <c r="G26" s="58"/>
      <c r="H26" s="58"/>
    </row>
    <row r="27" spans="1:8" ht="15.75" thickBot="1" x14ac:dyDescent="0.3">
      <c r="A27" s="37">
        <v>25</v>
      </c>
      <c r="B27" s="5">
        <v>3</v>
      </c>
      <c r="C27" s="6" t="s">
        <v>28</v>
      </c>
      <c r="D27" s="6">
        <v>14.8</v>
      </c>
      <c r="E27" s="19">
        <v>37950.000000000007</v>
      </c>
      <c r="F27" s="58"/>
      <c r="G27" s="58"/>
      <c r="H27" s="58"/>
    </row>
    <row r="28" spans="1:8" ht="15.75" thickBot="1" x14ac:dyDescent="0.3">
      <c r="A28" s="38">
        <v>26</v>
      </c>
      <c r="B28" s="25">
        <v>3</v>
      </c>
      <c r="C28" s="26" t="s">
        <v>29</v>
      </c>
      <c r="D28" s="26">
        <v>14.8</v>
      </c>
      <c r="E28" s="20">
        <v>37950.000000000007</v>
      </c>
      <c r="F28" s="58"/>
      <c r="G28" s="58"/>
      <c r="H28" s="58"/>
    </row>
    <row r="29" spans="1:8" ht="15.75" thickBot="1" x14ac:dyDescent="0.3">
      <c r="A29" s="37">
        <v>27</v>
      </c>
      <c r="B29" s="5">
        <v>3</v>
      </c>
      <c r="C29" s="6" t="s">
        <v>30</v>
      </c>
      <c r="D29" s="6">
        <v>14.8</v>
      </c>
      <c r="E29" s="19">
        <v>37950.000000000007</v>
      </c>
      <c r="F29" s="58"/>
      <c r="G29" s="58"/>
      <c r="H29" s="58"/>
    </row>
    <row r="30" spans="1:8" ht="15.75" thickBot="1" x14ac:dyDescent="0.3">
      <c r="A30" s="38">
        <v>28</v>
      </c>
      <c r="B30" s="25">
        <v>3</v>
      </c>
      <c r="C30" s="26" t="s">
        <v>31</v>
      </c>
      <c r="D30" s="26">
        <v>14.8</v>
      </c>
      <c r="E30" s="20">
        <v>37950.000000000007</v>
      </c>
      <c r="F30" s="58"/>
      <c r="G30" s="58"/>
      <c r="H30" s="58"/>
    </row>
    <row r="31" spans="1:8" ht="15.75" thickBot="1" x14ac:dyDescent="0.3">
      <c r="A31" s="37">
        <v>29</v>
      </c>
      <c r="B31" s="5">
        <v>3</v>
      </c>
      <c r="C31" s="6" t="s">
        <v>32</v>
      </c>
      <c r="D31" s="6">
        <v>14.5</v>
      </c>
      <c r="E31" s="19">
        <v>37180.000000000007</v>
      </c>
      <c r="F31" s="59"/>
      <c r="G31" s="59"/>
      <c r="H31" s="58"/>
    </row>
    <row r="32" spans="1:8" ht="15.75" thickBot="1" x14ac:dyDescent="0.3">
      <c r="A32" s="10">
        <v>30</v>
      </c>
      <c r="B32" s="35">
        <v>3</v>
      </c>
      <c r="C32" s="36" t="s">
        <v>33</v>
      </c>
      <c r="D32" s="36">
        <v>14.4</v>
      </c>
      <c r="E32" s="17">
        <v>36960.000000000007</v>
      </c>
      <c r="F32" s="51">
        <v>45006</v>
      </c>
      <c r="G32" s="51">
        <v>45042</v>
      </c>
      <c r="H32" s="51">
        <v>45044</v>
      </c>
    </row>
    <row r="33" spans="1:8" ht="15.75" thickBot="1" x14ac:dyDescent="0.3">
      <c r="A33" s="11">
        <v>31</v>
      </c>
      <c r="B33" s="8">
        <v>3</v>
      </c>
      <c r="C33" s="9" t="s">
        <v>34</v>
      </c>
      <c r="D33" s="9">
        <v>14.3</v>
      </c>
      <c r="E33" s="33">
        <v>36630.000000000007</v>
      </c>
      <c r="F33" s="58"/>
      <c r="G33" s="58"/>
      <c r="H33" s="58"/>
    </row>
    <row r="34" spans="1:8" ht="15.75" thickBot="1" x14ac:dyDescent="0.3">
      <c r="A34" s="12">
        <v>32</v>
      </c>
      <c r="B34" s="31">
        <v>3</v>
      </c>
      <c r="C34" s="32" t="s">
        <v>35</v>
      </c>
      <c r="D34" s="32">
        <v>14.4</v>
      </c>
      <c r="E34" s="21">
        <v>36960.000000000007</v>
      </c>
      <c r="F34" s="58"/>
      <c r="G34" s="58"/>
      <c r="H34" s="58"/>
    </row>
    <row r="35" spans="1:8" ht="15.75" thickBot="1" x14ac:dyDescent="0.3">
      <c r="A35" s="11">
        <v>33</v>
      </c>
      <c r="B35" s="8">
        <v>3</v>
      </c>
      <c r="C35" s="9" t="s">
        <v>36</v>
      </c>
      <c r="D35" s="9">
        <v>13.4</v>
      </c>
      <c r="E35" s="33">
        <v>34430</v>
      </c>
      <c r="F35" s="58"/>
      <c r="G35" s="58"/>
      <c r="H35" s="58"/>
    </row>
    <row r="36" spans="1:8" ht="15.75" thickBot="1" x14ac:dyDescent="0.3">
      <c r="A36" s="12">
        <v>34</v>
      </c>
      <c r="B36" s="31">
        <v>3</v>
      </c>
      <c r="C36" s="32" t="s">
        <v>37</v>
      </c>
      <c r="D36" s="32">
        <v>14.8</v>
      </c>
      <c r="E36" s="21">
        <v>37950.000000000007</v>
      </c>
      <c r="F36" s="58"/>
      <c r="G36" s="58"/>
      <c r="H36" s="58"/>
    </row>
    <row r="37" spans="1:8" ht="15.75" thickBot="1" x14ac:dyDescent="0.3">
      <c r="A37" s="11">
        <v>35</v>
      </c>
      <c r="B37" s="8">
        <v>3</v>
      </c>
      <c r="C37" s="9" t="s">
        <v>38</v>
      </c>
      <c r="D37" s="9">
        <v>14.7</v>
      </c>
      <c r="E37" s="33">
        <v>37730.000000000007</v>
      </c>
      <c r="F37" s="58"/>
      <c r="G37" s="58"/>
      <c r="H37" s="58"/>
    </row>
    <row r="38" spans="1:8" ht="15.75" thickBot="1" x14ac:dyDescent="0.3">
      <c r="A38" s="12">
        <v>36</v>
      </c>
      <c r="B38" s="31">
        <v>3</v>
      </c>
      <c r="C38" s="32" t="s">
        <v>39</v>
      </c>
      <c r="D38" s="32">
        <v>14.7</v>
      </c>
      <c r="E38" s="21">
        <v>37730.000000000007</v>
      </c>
      <c r="F38" s="58"/>
      <c r="G38" s="58"/>
      <c r="H38" s="58"/>
    </row>
    <row r="39" spans="1:8" ht="15.75" thickBot="1" x14ac:dyDescent="0.3">
      <c r="A39" s="11">
        <v>37</v>
      </c>
      <c r="B39" s="8">
        <v>3</v>
      </c>
      <c r="C39" s="9" t="s">
        <v>40</v>
      </c>
      <c r="D39" s="9">
        <v>14.6</v>
      </c>
      <c r="E39" s="33">
        <v>37400.000000000007</v>
      </c>
      <c r="F39" s="58"/>
      <c r="G39" s="58"/>
      <c r="H39" s="58"/>
    </row>
    <row r="40" spans="1:8" ht="15.75" thickBot="1" x14ac:dyDescent="0.3">
      <c r="A40" s="11">
        <v>38</v>
      </c>
      <c r="B40" s="8">
        <v>4</v>
      </c>
      <c r="C40" s="9" t="s">
        <v>41</v>
      </c>
      <c r="D40" s="9">
        <v>14.3</v>
      </c>
      <c r="E40" s="33">
        <v>34760</v>
      </c>
      <c r="F40" s="58"/>
      <c r="G40" s="58"/>
      <c r="H40" s="58"/>
    </row>
    <row r="41" spans="1:8" ht="15.75" thickBot="1" x14ac:dyDescent="0.3">
      <c r="A41" s="13">
        <v>39</v>
      </c>
      <c r="B41" s="29">
        <v>4</v>
      </c>
      <c r="C41" s="30" t="s">
        <v>42</v>
      </c>
      <c r="D41" s="30">
        <v>14.8</v>
      </c>
      <c r="E41" s="21">
        <v>35970</v>
      </c>
      <c r="F41" s="59"/>
      <c r="G41" s="59"/>
      <c r="H41" s="59"/>
    </row>
    <row r="42" spans="1:8" ht="15.75" thickBot="1" x14ac:dyDescent="0.3">
      <c r="A42" s="39">
        <v>40</v>
      </c>
      <c r="B42" s="40">
        <v>4</v>
      </c>
      <c r="C42" s="41" t="s">
        <v>43</v>
      </c>
      <c r="D42" s="41">
        <v>14.7</v>
      </c>
      <c r="E42" s="18">
        <v>35750</v>
      </c>
      <c r="F42" s="54">
        <v>45006</v>
      </c>
      <c r="G42" s="60">
        <v>45043</v>
      </c>
      <c r="H42" s="54">
        <v>45048</v>
      </c>
    </row>
    <row r="43" spans="1:8" ht="15.75" thickBot="1" x14ac:dyDescent="0.3">
      <c r="A43" s="37">
        <v>41</v>
      </c>
      <c r="B43" s="5">
        <v>4</v>
      </c>
      <c r="C43" s="6" t="s">
        <v>44</v>
      </c>
      <c r="D43" s="6">
        <v>14.7</v>
      </c>
      <c r="E43" s="19">
        <v>35750</v>
      </c>
      <c r="F43" s="58"/>
      <c r="G43" s="61"/>
      <c r="H43" s="58"/>
    </row>
    <row r="44" spans="1:8" ht="15.75" thickBot="1" x14ac:dyDescent="0.3">
      <c r="A44" s="38">
        <v>42</v>
      </c>
      <c r="B44" s="25">
        <v>4</v>
      </c>
      <c r="C44" s="26" t="s">
        <v>45</v>
      </c>
      <c r="D44" s="26">
        <v>13.7</v>
      </c>
      <c r="E44" s="20">
        <v>33330</v>
      </c>
      <c r="F44" s="58"/>
      <c r="G44" s="61"/>
      <c r="H44" s="58"/>
    </row>
    <row r="45" spans="1:8" ht="15.75" thickBot="1" x14ac:dyDescent="0.3">
      <c r="A45" s="37">
        <v>43</v>
      </c>
      <c r="B45" s="5">
        <v>4</v>
      </c>
      <c r="C45" s="6" t="s">
        <v>46</v>
      </c>
      <c r="D45" s="6">
        <v>14.6</v>
      </c>
      <c r="E45" s="19">
        <v>35530</v>
      </c>
      <c r="F45" s="58"/>
      <c r="G45" s="61"/>
      <c r="H45" s="58"/>
    </row>
    <row r="46" spans="1:8" ht="15.75" thickBot="1" x14ac:dyDescent="0.3">
      <c r="A46" s="38">
        <v>44</v>
      </c>
      <c r="B46" s="25">
        <v>4</v>
      </c>
      <c r="C46" s="26" t="s">
        <v>47</v>
      </c>
      <c r="D46" s="26">
        <v>14.6</v>
      </c>
      <c r="E46" s="20">
        <v>35530</v>
      </c>
      <c r="F46" s="58"/>
      <c r="G46" s="61"/>
      <c r="H46" s="58"/>
    </row>
    <row r="47" spans="1:8" ht="15.75" thickBot="1" x14ac:dyDescent="0.3">
      <c r="A47" s="37">
        <v>45</v>
      </c>
      <c r="B47" s="5">
        <v>4</v>
      </c>
      <c r="C47" s="6" t="s">
        <v>48</v>
      </c>
      <c r="D47" s="6">
        <v>14</v>
      </c>
      <c r="E47" s="19">
        <v>33990</v>
      </c>
      <c r="F47" s="58"/>
      <c r="G47" s="61"/>
      <c r="H47" s="58"/>
    </row>
    <row r="48" spans="1:8" ht="15.75" thickBot="1" x14ac:dyDescent="0.3">
      <c r="A48" s="38">
        <v>46</v>
      </c>
      <c r="B48" s="25">
        <v>8</v>
      </c>
      <c r="C48" s="26" t="s">
        <v>49</v>
      </c>
      <c r="D48" s="26">
        <v>14.4</v>
      </c>
      <c r="E48" s="20">
        <v>33000</v>
      </c>
      <c r="F48" s="58"/>
      <c r="G48" s="61"/>
      <c r="H48" s="58"/>
    </row>
    <row r="49" spans="1:8" ht="15.75" thickBot="1" x14ac:dyDescent="0.3">
      <c r="A49" s="37">
        <v>47</v>
      </c>
      <c r="B49" s="5">
        <v>9</v>
      </c>
      <c r="C49" s="6" t="s">
        <v>50</v>
      </c>
      <c r="D49" s="6">
        <v>14.7</v>
      </c>
      <c r="E49" s="19">
        <v>33770</v>
      </c>
      <c r="F49" s="58"/>
      <c r="G49" s="61"/>
      <c r="H49" s="58"/>
    </row>
    <row r="50" spans="1:8" ht="15.75" thickBot="1" x14ac:dyDescent="0.3">
      <c r="A50" s="7">
        <v>48</v>
      </c>
      <c r="B50" s="3">
        <v>9</v>
      </c>
      <c r="C50" s="4" t="s">
        <v>51</v>
      </c>
      <c r="D50" s="4">
        <v>14.7</v>
      </c>
      <c r="E50" s="22">
        <v>33770</v>
      </c>
      <c r="F50" s="59"/>
      <c r="G50" s="62"/>
      <c r="H50" s="59"/>
    </row>
    <row r="51" spans="1:8" ht="15.75" thickBot="1" x14ac:dyDescent="0.3">
      <c r="A51" s="10">
        <f>A50+1</f>
        <v>49</v>
      </c>
      <c r="B51" s="29">
        <v>1</v>
      </c>
      <c r="C51" s="30" t="s">
        <v>52</v>
      </c>
      <c r="D51" s="48">
        <v>15.1</v>
      </c>
      <c r="E51" s="44">
        <v>40810.000000000007</v>
      </c>
      <c r="F51" s="63">
        <v>45014</v>
      </c>
      <c r="G51" s="65">
        <v>45061</v>
      </c>
      <c r="H51" s="51">
        <v>45063</v>
      </c>
    </row>
    <row r="52" spans="1:8" ht="15.75" thickBot="1" x14ac:dyDescent="0.3">
      <c r="A52" s="10">
        <f t="shared" ref="A52:A89" si="0">A51+1</f>
        <v>50</v>
      </c>
      <c r="B52" s="8">
        <v>1</v>
      </c>
      <c r="C52" s="9" t="s">
        <v>53</v>
      </c>
      <c r="D52" s="43">
        <v>15.1</v>
      </c>
      <c r="E52" s="44">
        <v>40810.000000000007</v>
      </c>
      <c r="F52" s="63"/>
      <c r="G52" s="52"/>
      <c r="H52" s="52"/>
    </row>
    <row r="53" spans="1:8" ht="15.75" thickBot="1" x14ac:dyDescent="0.3">
      <c r="A53" s="11">
        <f t="shared" si="0"/>
        <v>51</v>
      </c>
      <c r="B53" s="8">
        <v>2</v>
      </c>
      <c r="C53" s="9" t="s">
        <v>54</v>
      </c>
      <c r="D53" s="43">
        <v>14.3</v>
      </c>
      <c r="E53" s="44">
        <v>36630.000000000007</v>
      </c>
      <c r="F53" s="63"/>
      <c r="G53" s="52"/>
      <c r="H53" s="52"/>
    </row>
    <row r="54" spans="1:8" ht="15.75" thickBot="1" x14ac:dyDescent="0.3">
      <c r="A54" s="12">
        <f t="shared" si="0"/>
        <v>52</v>
      </c>
      <c r="B54" s="8">
        <v>2</v>
      </c>
      <c r="C54" s="9" t="s">
        <v>55</v>
      </c>
      <c r="D54" s="43">
        <v>14.9</v>
      </c>
      <c r="E54" s="44">
        <v>38170.000000000007</v>
      </c>
      <c r="F54" s="63"/>
      <c r="G54" s="52"/>
      <c r="H54" s="52"/>
    </row>
    <row r="55" spans="1:8" ht="15.75" thickBot="1" x14ac:dyDescent="0.3">
      <c r="A55" s="11">
        <f t="shared" si="0"/>
        <v>53</v>
      </c>
      <c r="B55" s="8">
        <v>2</v>
      </c>
      <c r="C55" s="9" t="s">
        <v>56</v>
      </c>
      <c r="D55" s="43">
        <v>14.8</v>
      </c>
      <c r="E55" s="44">
        <v>37950.000000000007</v>
      </c>
      <c r="F55" s="63"/>
      <c r="G55" s="52"/>
      <c r="H55" s="52"/>
    </row>
    <row r="56" spans="1:8" ht="15.75" thickBot="1" x14ac:dyDescent="0.3">
      <c r="A56" s="12">
        <f t="shared" si="0"/>
        <v>54</v>
      </c>
      <c r="B56" s="8">
        <v>2</v>
      </c>
      <c r="C56" s="9" t="s">
        <v>57</v>
      </c>
      <c r="D56" s="43">
        <v>14.4</v>
      </c>
      <c r="E56" s="44">
        <v>36960.000000000007</v>
      </c>
      <c r="F56" s="63"/>
      <c r="G56" s="52"/>
      <c r="H56" s="52"/>
    </row>
    <row r="57" spans="1:8" ht="15.75" thickBot="1" x14ac:dyDescent="0.3">
      <c r="A57" s="11">
        <f t="shared" si="0"/>
        <v>55</v>
      </c>
      <c r="B57" s="8">
        <v>2</v>
      </c>
      <c r="C57" s="9" t="s">
        <v>58</v>
      </c>
      <c r="D57" s="43">
        <v>13.2</v>
      </c>
      <c r="E57" s="44">
        <v>33880</v>
      </c>
      <c r="F57" s="63"/>
      <c r="G57" s="52"/>
      <c r="H57" s="52"/>
    </row>
    <row r="58" spans="1:8" ht="15.75" thickBot="1" x14ac:dyDescent="0.3">
      <c r="A58" s="11">
        <f t="shared" si="0"/>
        <v>56</v>
      </c>
      <c r="B58" s="8">
        <v>2</v>
      </c>
      <c r="C58" s="9" t="s">
        <v>59</v>
      </c>
      <c r="D58" s="43">
        <v>13.4</v>
      </c>
      <c r="E58" s="44">
        <v>34430</v>
      </c>
      <c r="F58" s="63"/>
      <c r="G58" s="52"/>
      <c r="H58" s="52"/>
    </row>
    <row r="59" spans="1:8" ht="15.75" thickBot="1" x14ac:dyDescent="0.3">
      <c r="A59" s="12">
        <f t="shared" si="0"/>
        <v>57</v>
      </c>
      <c r="B59" s="8">
        <v>7</v>
      </c>
      <c r="C59" s="9" t="s">
        <v>89</v>
      </c>
      <c r="D59" s="43">
        <v>13.7</v>
      </c>
      <c r="E59" s="44">
        <v>31460</v>
      </c>
      <c r="F59" s="63"/>
      <c r="G59" s="52"/>
      <c r="H59" s="52"/>
    </row>
    <row r="60" spans="1:8" ht="15.75" thickBot="1" x14ac:dyDescent="0.3">
      <c r="A60" s="11">
        <f t="shared" si="0"/>
        <v>58</v>
      </c>
      <c r="B60" s="8">
        <v>7</v>
      </c>
      <c r="C60" s="9" t="s">
        <v>90</v>
      </c>
      <c r="D60" s="43">
        <v>14.5</v>
      </c>
      <c r="E60" s="45">
        <v>33330</v>
      </c>
      <c r="F60" s="64"/>
      <c r="G60" s="53"/>
      <c r="H60" s="53"/>
    </row>
    <row r="61" spans="1:8" ht="15.75" thickBot="1" x14ac:dyDescent="0.3">
      <c r="A61" s="49">
        <f t="shared" si="0"/>
        <v>59</v>
      </c>
      <c r="B61" s="14">
        <v>2</v>
      </c>
      <c r="C61" s="15" t="s">
        <v>60</v>
      </c>
      <c r="D61" s="42">
        <v>13.6</v>
      </c>
      <c r="E61" s="47">
        <v>34870</v>
      </c>
      <c r="F61" s="66">
        <v>45014</v>
      </c>
      <c r="G61" s="54">
        <v>45062</v>
      </c>
      <c r="H61" s="54">
        <v>45064</v>
      </c>
    </row>
    <row r="62" spans="1:8" ht="15.75" thickBot="1" x14ac:dyDescent="0.3">
      <c r="A62" s="50">
        <f t="shared" si="0"/>
        <v>60</v>
      </c>
      <c r="B62" s="14">
        <v>2</v>
      </c>
      <c r="C62" s="15" t="s">
        <v>61</v>
      </c>
      <c r="D62" s="42">
        <v>13.7</v>
      </c>
      <c r="E62" s="47">
        <v>35090</v>
      </c>
      <c r="F62" s="67"/>
      <c r="G62" s="55"/>
      <c r="H62" s="55"/>
    </row>
    <row r="63" spans="1:8" ht="15.75" thickBot="1" x14ac:dyDescent="0.3">
      <c r="A63" s="49">
        <f t="shared" si="0"/>
        <v>61</v>
      </c>
      <c r="B63" s="14">
        <v>2</v>
      </c>
      <c r="C63" s="15" t="s">
        <v>62</v>
      </c>
      <c r="D63" s="42">
        <v>14.7</v>
      </c>
      <c r="E63" s="47">
        <v>37730.000000000007</v>
      </c>
      <c r="F63" s="67"/>
      <c r="G63" s="55"/>
      <c r="H63" s="55"/>
    </row>
    <row r="64" spans="1:8" ht="15.75" thickBot="1" x14ac:dyDescent="0.3">
      <c r="A64" s="50">
        <f t="shared" si="0"/>
        <v>62</v>
      </c>
      <c r="B64" s="14">
        <v>2</v>
      </c>
      <c r="C64" s="15" t="s">
        <v>63</v>
      </c>
      <c r="D64" s="42">
        <v>14.7</v>
      </c>
      <c r="E64" s="47">
        <v>37730.000000000007</v>
      </c>
      <c r="F64" s="67"/>
      <c r="G64" s="55"/>
      <c r="H64" s="55"/>
    </row>
    <row r="65" spans="1:8" ht="15.75" thickBot="1" x14ac:dyDescent="0.3">
      <c r="A65" s="49">
        <f t="shared" si="0"/>
        <v>63</v>
      </c>
      <c r="B65" s="14">
        <v>2</v>
      </c>
      <c r="C65" s="15" t="s">
        <v>64</v>
      </c>
      <c r="D65" s="42">
        <v>14.7</v>
      </c>
      <c r="E65" s="47">
        <v>37730.000000000007</v>
      </c>
      <c r="F65" s="67"/>
      <c r="G65" s="55"/>
      <c r="H65" s="55"/>
    </row>
    <row r="66" spans="1:8" ht="15.75" thickBot="1" x14ac:dyDescent="0.3">
      <c r="A66" s="50">
        <f t="shared" si="0"/>
        <v>64</v>
      </c>
      <c r="B66" s="14">
        <v>2</v>
      </c>
      <c r="C66" s="15" t="s">
        <v>65</v>
      </c>
      <c r="D66" s="42">
        <v>14.8</v>
      </c>
      <c r="E66" s="47">
        <v>37950.000000000007</v>
      </c>
      <c r="F66" s="67"/>
      <c r="G66" s="55"/>
      <c r="H66" s="55"/>
    </row>
    <row r="67" spans="1:8" ht="15.75" thickBot="1" x14ac:dyDescent="0.3">
      <c r="A67" s="49">
        <f t="shared" si="0"/>
        <v>65</v>
      </c>
      <c r="B67" s="14">
        <v>2</v>
      </c>
      <c r="C67" s="15" t="s">
        <v>66</v>
      </c>
      <c r="D67" s="42">
        <v>13.9</v>
      </c>
      <c r="E67" s="47">
        <v>35640</v>
      </c>
      <c r="F67" s="67"/>
      <c r="G67" s="55"/>
      <c r="H67" s="55"/>
    </row>
    <row r="68" spans="1:8" ht="15.75" thickBot="1" x14ac:dyDescent="0.3">
      <c r="A68" s="50">
        <f t="shared" si="0"/>
        <v>66</v>
      </c>
      <c r="B68" s="14">
        <v>3</v>
      </c>
      <c r="C68" s="15" t="s">
        <v>67</v>
      </c>
      <c r="D68" s="42">
        <v>14.8</v>
      </c>
      <c r="E68" s="47">
        <v>37950.000000000007</v>
      </c>
      <c r="F68" s="67"/>
      <c r="G68" s="55"/>
      <c r="H68" s="55"/>
    </row>
    <row r="69" spans="1:8" ht="15.75" thickBot="1" x14ac:dyDescent="0.3">
      <c r="A69" s="49">
        <f t="shared" si="0"/>
        <v>67</v>
      </c>
      <c r="B69" s="14">
        <v>3</v>
      </c>
      <c r="C69" s="15" t="s">
        <v>68</v>
      </c>
      <c r="D69" s="42">
        <v>14.7</v>
      </c>
      <c r="E69" s="47">
        <v>37730.000000000007</v>
      </c>
      <c r="F69" s="67"/>
      <c r="G69" s="55"/>
      <c r="H69" s="55"/>
    </row>
    <row r="70" spans="1:8" ht="15.75" thickBot="1" x14ac:dyDescent="0.3">
      <c r="A70" s="50">
        <f t="shared" si="0"/>
        <v>68</v>
      </c>
      <c r="B70" s="14">
        <v>3</v>
      </c>
      <c r="C70" s="15" t="s">
        <v>69</v>
      </c>
      <c r="D70" s="42">
        <v>14.7</v>
      </c>
      <c r="E70" s="46">
        <v>37730.000000000007</v>
      </c>
      <c r="F70" s="68"/>
      <c r="G70" s="56"/>
      <c r="H70" s="56"/>
    </row>
    <row r="71" spans="1:8" ht="15.75" thickBot="1" x14ac:dyDescent="0.3">
      <c r="A71" s="10">
        <f t="shared" si="0"/>
        <v>69</v>
      </c>
      <c r="B71" s="8">
        <v>3</v>
      </c>
      <c r="C71" s="9" t="s">
        <v>70</v>
      </c>
      <c r="D71" s="43">
        <v>14.3</v>
      </c>
      <c r="E71" s="44">
        <v>36630.000000000007</v>
      </c>
      <c r="F71" s="69">
        <v>45015</v>
      </c>
      <c r="G71" s="51">
        <v>45063</v>
      </c>
      <c r="H71" s="51">
        <v>45065</v>
      </c>
    </row>
    <row r="72" spans="1:8" ht="15.75" thickBot="1" x14ac:dyDescent="0.3">
      <c r="A72" s="11">
        <f t="shared" si="0"/>
        <v>70</v>
      </c>
      <c r="B72" s="8">
        <v>3</v>
      </c>
      <c r="C72" s="9" t="s">
        <v>71</v>
      </c>
      <c r="D72" s="43">
        <v>13.5</v>
      </c>
      <c r="E72" s="44">
        <v>34650</v>
      </c>
      <c r="F72" s="70"/>
      <c r="G72" s="52"/>
      <c r="H72" s="52"/>
    </row>
    <row r="73" spans="1:8" ht="15.75" thickBot="1" x14ac:dyDescent="0.3">
      <c r="A73" s="12">
        <f t="shared" si="0"/>
        <v>71</v>
      </c>
      <c r="B73" s="8">
        <v>3</v>
      </c>
      <c r="C73" s="9" t="s">
        <v>72</v>
      </c>
      <c r="D73" s="43">
        <v>14.5</v>
      </c>
      <c r="E73" s="44">
        <v>37180.000000000007</v>
      </c>
      <c r="F73" s="70"/>
      <c r="G73" s="52"/>
      <c r="H73" s="52"/>
    </row>
    <row r="74" spans="1:8" ht="15.75" thickBot="1" x14ac:dyDescent="0.3">
      <c r="A74" s="11">
        <f t="shared" si="0"/>
        <v>72</v>
      </c>
      <c r="B74" s="8">
        <v>3</v>
      </c>
      <c r="C74" s="9" t="s">
        <v>73</v>
      </c>
      <c r="D74" s="43">
        <v>13.3</v>
      </c>
      <c r="E74" s="44">
        <v>34100</v>
      </c>
      <c r="F74" s="70"/>
      <c r="G74" s="52"/>
      <c r="H74" s="52"/>
    </row>
    <row r="75" spans="1:8" ht="15.75" thickBot="1" x14ac:dyDescent="0.3">
      <c r="A75" s="12">
        <f t="shared" si="0"/>
        <v>73</v>
      </c>
      <c r="B75" s="8">
        <v>3</v>
      </c>
      <c r="C75" s="9" t="s">
        <v>74</v>
      </c>
      <c r="D75" s="43">
        <v>14.3</v>
      </c>
      <c r="E75" s="44">
        <v>36630.000000000007</v>
      </c>
      <c r="F75" s="70"/>
      <c r="G75" s="52"/>
      <c r="H75" s="52"/>
    </row>
    <row r="76" spans="1:8" ht="15.75" thickBot="1" x14ac:dyDescent="0.3">
      <c r="A76" s="11">
        <f t="shared" si="0"/>
        <v>74</v>
      </c>
      <c r="B76" s="8">
        <v>3</v>
      </c>
      <c r="C76" s="9" t="s">
        <v>75</v>
      </c>
      <c r="D76" s="43">
        <v>14.3</v>
      </c>
      <c r="E76" s="44">
        <v>36630.000000000007</v>
      </c>
      <c r="F76" s="70"/>
      <c r="G76" s="52"/>
      <c r="H76" s="52"/>
    </row>
    <row r="77" spans="1:8" ht="15.75" thickBot="1" x14ac:dyDescent="0.3">
      <c r="A77" s="12">
        <f t="shared" si="0"/>
        <v>75</v>
      </c>
      <c r="B77" s="8">
        <v>3</v>
      </c>
      <c r="C77" s="9" t="s">
        <v>76</v>
      </c>
      <c r="D77" s="43">
        <v>14.8</v>
      </c>
      <c r="E77" s="44">
        <v>37950.000000000007</v>
      </c>
      <c r="F77" s="70"/>
      <c r="G77" s="52"/>
      <c r="H77" s="52"/>
    </row>
    <row r="78" spans="1:8" ht="15.75" thickBot="1" x14ac:dyDescent="0.3">
      <c r="A78" s="11">
        <f t="shared" si="0"/>
        <v>76</v>
      </c>
      <c r="B78" s="8">
        <v>4</v>
      </c>
      <c r="C78" s="9" t="s">
        <v>77</v>
      </c>
      <c r="D78" s="43">
        <v>14.7</v>
      </c>
      <c r="E78" s="44">
        <v>35750</v>
      </c>
      <c r="F78" s="70"/>
      <c r="G78" s="52"/>
      <c r="H78" s="52"/>
    </row>
    <row r="79" spans="1:8" ht="15.75" thickBot="1" x14ac:dyDescent="0.3">
      <c r="A79" s="12">
        <f t="shared" si="0"/>
        <v>77</v>
      </c>
      <c r="B79" s="8">
        <v>4</v>
      </c>
      <c r="C79" s="9" t="s">
        <v>78</v>
      </c>
      <c r="D79" s="43">
        <v>14.7</v>
      </c>
      <c r="E79" s="44">
        <v>35750</v>
      </c>
      <c r="F79" s="70"/>
      <c r="G79" s="52"/>
      <c r="H79" s="52"/>
    </row>
    <row r="80" spans="1:8" ht="15.75" thickBot="1" x14ac:dyDescent="0.3">
      <c r="A80" s="11">
        <f t="shared" si="0"/>
        <v>78</v>
      </c>
      <c r="B80" s="8">
        <v>4</v>
      </c>
      <c r="C80" s="9" t="s">
        <v>79</v>
      </c>
      <c r="D80" s="43">
        <v>14.7</v>
      </c>
      <c r="E80" s="44">
        <v>35750</v>
      </c>
      <c r="F80" s="71"/>
      <c r="G80" s="53"/>
      <c r="H80" s="53"/>
    </row>
    <row r="81" spans="1:8" ht="15.75" thickBot="1" x14ac:dyDescent="0.3">
      <c r="A81" s="39">
        <f t="shared" si="0"/>
        <v>79</v>
      </c>
      <c r="B81" s="14">
        <v>4</v>
      </c>
      <c r="C81" s="15" t="s">
        <v>80</v>
      </c>
      <c r="D81" s="42">
        <v>14</v>
      </c>
      <c r="E81" s="47">
        <v>33990</v>
      </c>
      <c r="F81" s="54">
        <v>45015</v>
      </c>
      <c r="G81" s="54">
        <v>45064</v>
      </c>
      <c r="H81" s="54">
        <v>45068</v>
      </c>
    </row>
    <row r="82" spans="1:8" ht="15.75" thickBot="1" x14ac:dyDescent="0.3">
      <c r="A82" s="50">
        <f t="shared" si="0"/>
        <v>80</v>
      </c>
      <c r="B82" s="14">
        <v>4</v>
      </c>
      <c r="C82" s="15" t="s">
        <v>81</v>
      </c>
      <c r="D82" s="42">
        <v>14.1</v>
      </c>
      <c r="E82" s="47">
        <v>34320</v>
      </c>
      <c r="F82" s="55"/>
      <c r="G82" s="55"/>
      <c r="H82" s="55"/>
    </row>
    <row r="83" spans="1:8" ht="15.75" thickBot="1" x14ac:dyDescent="0.3">
      <c r="A83" s="49">
        <f t="shared" si="0"/>
        <v>81</v>
      </c>
      <c r="B83" s="14">
        <v>4</v>
      </c>
      <c r="C83" s="15" t="s">
        <v>82</v>
      </c>
      <c r="D83" s="42">
        <v>13.4</v>
      </c>
      <c r="E83" s="47">
        <v>32560</v>
      </c>
      <c r="F83" s="55"/>
      <c r="G83" s="55"/>
      <c r="H83" s="55"/>
    </row>
    <row r="84" spans="1:8" ht="15.75" thickBot="1" x14ac:dyDescent="0.3">
      <c r="A84" s="50">
        <f t="shared" si="0"/>
        <v>82</v>
      </c>
      <c r="B84" s="14">
        <v>4</v>
      </c>
      <c r="C84" s="15" t="s">
        <v>83</v>
      </c>
      <c r="D84" s="42">
        <v>14.3</v>
      </c>
      <c r="E84" s="47">
        <v>34760</v>
      </c>
      <c r="F84" s="55"/>
      <c r="G84" s="55"/>
      <c r="H84" s="55"/>
    </row>
    <row r="85" spans="1:8" ht="15.75" thickBot="1" x14ac:dyDescent="0.3">
      <c r="A85" s="49">
        <f t="shared" si="0"/>
        <v>83</v>
      </c>
      <c r="B85" s="14">
        <v>4</v>
      </c>
      <c r="C85" s="15" t="s">
        <v>84</v>
      </c>
      <c r="D85" s="42">
        <v>14.5</v>
      </c>
      <c r="E85" s="47">
        <v>35200</v>
      </c>
      <c r="F85" s="55"/>
      <c r="G85" s="55"/>
      <c r="H85" s="55"/>
    </row>
    <row r="86" spans="1:8" ht="15.75" thickBot="1" x14ac:dyDescent="0.3">
      <c r="A86" s="50">
        <f t="shared" si="0"/>
        <v>84</v>
      </c>
      <c r="B86" s="14">
        <v>4</v>
      </c>
      <c r="C86" s="15" t="s">
        <v>85</v>
      </c>
      <c r="D86" s="42">
        <v>13.6</v>
      </c>
      <c r="E86" s="47">
        <v>33000</v>
      </c>
      <c r="F86" s="55"/>
      <c r="G86" s="55"/>
      <c r="H86" s="55"/>
    </row>
    <row r="87" spans="1:8" ht="15.75" thickBot="1" x14ac:dyDescent="0.3">
      <c r="A87" s="49">
        <f t="shared" si="0"/>
        <v>85</v>
      </c>
      <c r="B87" s="14">
        <v>4</v>
      </c>
      <c r="C87" s="15" t="s">
        <v>86</v>
      </c>
      <c r="D87" s="42">
        <v>14.3</v>
      </c>
      <c r="E87" s="47">
        <v>34760</v>
      </c>
      <c r="F87" s="55"/>
      <c r="G87" s="55"/>
      <c r="H87" s="55"/>
    </row>
    <row r="88" spans="1:8" ht="15.75" thickBot="1" x14ac:dyDescent="0.3">
      <c r="A88" s="50">
        <f t="shared" si="0"/>
        <v>86</v>
      </c>
      <c r="B88" s="14">
        <v>4</v>
      </c>
      <c r="C88" s="15" t="s">
        <v>87</v>
      </c>
      <c r="D88" s="42">
        <v>14.6</v>
      </c>
      <c r="E88" s="47">
        <v>35530</v>
      </c>
      <c r="F88" s="55"/>
      <c r="G88" s="55"/>
      <c r="H88" s="55"/>
    </row>
    <row r="89" spans="1:8" ht="15.75" thickBot="1" x14ac:dyDescent="0.3">
      <c r="A89" s="50">
        <f t="shared" si="0"/>
        <v>87</v>
      </c>
      <c r="B89" s="14">
        <v>4</v>
      </c>
      <c r="C89" s="15" t="s">
        <v>88</v>
      </c>
      <c r="D89" s="42">
        <v>13.4</v>
      </c>
      <c r="E89" s="47">
        <v>32560</v>
      </c>
      <c r="F89" s="56"/>
      <c r="G89" s="56"/>
      <c r="H89" s="56"/>
    </row>
  </sheetData>
  <mergeCells count="27">
    <mergeCell ref="F13:F22"/>
    <mergeCell ref="G13:G22"/>
    <mergeCell ref="H13:H22"/>
    <mergeCell ref="F3:F12"/>
    <mergeCell ref="G3:G12"/>
    <mergeCell ref="H3:H12"/>
    <mergeCell ref="F61:F70"/>
    <mergeCell ref="G61:G70"/>
    <mergeCell ref="H61:H70"/>
    <mergeCell ref="F71:F80"/>
    <mergeCell ref="G71:G80"/>
    <mergeCell ref="H71:H80"/>
    <mergeCell ref="F81:F89"/>
    <mergeCell ref="G81:G89"/>
    <mergeCell ref="H81:H89"/>
    <mergeCell ref="H23:H31"/>
    <mergeCell ref="F42:F50"/>
    <mergeCell ref="G42:G50"/>
    <mergeCell ref="H42:H50"/>
    <mergeCell ref="F32:F41"/>
    <mergeCell ref="G32:G41"/>
    <mergeCell ref="H32:H41"/>
    <mergeCell ref="F23:F31"/>
    <mergeCell ref="G23:G31"/>
    <mergeCell ref="F51:F60"/>
    <mergeCell ref="G51:G60"/>
    <mergeCell ref="H51:H60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2023-03-13T09:58:16Z</dcterms:created>
  <dcterms:modified xsi:type="dcterms:W3CDTF">2023-04-05T11:20:44Z</dcterms:modified>
</cp:coreProperties>
</file>